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<sst xmlns="http://schemas.openxmlformats.org/spreadsheetml/2006/main" count="28" uniqueCount="25">
  <si>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</si>
  <si>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</si>
  <si>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</si>
  <si>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</si>
  <si>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</si>
  <si>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</si>
  <si>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L4</t>
  </si>
  <si>
    <t xml:space="preserve">L 100 x 75 x 9 - DIN 1029</t>
  </si>
  <si>
    <t xml:space="preserve">L5</t>
  </si>
  <si>
    <t xml:space="preserve">PL A 4</t>
  </si>
  <si>
    <t xml:space="preserve">PLO 30 x 5 - DIN 1017 T1</t>
  </si>
  <si>
    <t xml:space="preserve">PL A 5</t>
  </si>
  <si>
    <t xml:space="preserve">JA 4</t>
  </si>
  <si>
    <t xml:space="preserve">JEKL 50 x 4 - EN 10219-2</t>
  </si>
  <si>
    <t xml:space="preserve">JA 5</t>
  </si>
  <si>
    <t xml:space="preserve">V B 1</t>
  </si>
  <si>
    <t xml:space="preserve">DESKA, 10 x 100 x 130</t>
  </si>
  <si>
    <t xml:space="preserve">V B 2</t>
  </si>
  <si>
    <t xml:space="preserve">DESKA, 10 x 50 x 160</t>
  </si>
  <si>
    <t xml:space="preserve">V B 4</t>
  </si>
  <si>
    <t xml:space="preserve">DESKA, 10 x 50 x 
151.97784</t>
  </si>
  <si>
    <t xml:space="preserve">V C 1</t>
  </si>
  <si>
    <t xml:space="preserve">DESKA, 8 x 100 x 100</t>
  </si>
  <si>
    <t xml:space="preserve">V E 3</t>
  </si>
  <si>
    <t xml:space="preserve">DESKA, 5 x 40.000382 x 
130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</si>
</sst>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B328DAB9-5728-49A5-BBAD-C5E55219C5EE}">
  <header guid="{B328DAB9-5728-49A5-BBAD-C5E55219C5EE}" dateTime="2024-07-21T10:12:00.000000000Z" userName=" " r:id="rId1" minRId="1" maxRId="13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5" t="n">
      <f>E5*D5</f>
    </nc>
  </rcc>
  <rcc rId="6" ua="false" sId="1">
    <nc r="F6" t="n">
      <f>E6*D6</f>
    </nc>
  </rcc>
  <rcc rId="7" ua="false" sId="1">
    <nc r="F7" t="n">
      <f>E7*D7</f>
    </nc>
  </rcc>
  <rcc rId="8" ua="false" sId="1">
    <nc r="F8" t="n">
      <f>E8*D8</f>
    </nc>
  </rcc>
  <rcc rId="9" ua="false" sId="1">
    <nc r="F9" t="n">
      <f>E9*D9</f>
    </nc>
  </rcc>
  <rcc rId="10" ua="false" sId="1">
    <nc r="F10" t="n">
      <f>E10*D10</f>
    </nc>
  </rcc>
  <rcc rId="11" ua="false" sId="1">
    <nc r="F11" t="n">
      <f>E11*D11</f>
    </nc>
  </rcc>
  <rcc rId="12" ua="false" sId="1">
    <nc r="F12" t="n">
      <f>E12*D12</f>
    </nc>
  </rcc>
  <rcc rId="13" ua="false" sId="1">
    <nc r="F14" t="n">
      <f>SUM(F2:F12)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5" activeCellId="0" sqref="F15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9.42"/>
    <col collapsed="false" customWidth="true" hidden="false" outlineLevel="0" max="3" min="3" style="0" width="15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8.93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0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 t="n">
        <v>2616.383601</v>
      </c>
      <c r="D2" s="1" t="n">
        <v>1</v>
      </c>
      <c r="E2" s="1" t="n">
        <v>30.85</v>
      </c>
      <c r="F2" s="0" t="n">
        <f aca="false">E2*D2</f>
        <v>30.85</v>
      </c>
    </row>
    <row r="3" customFormat="false" ht="17.15" hidden="false" customHeight="false" outlineLevel="0" collapsed="false">
      <c r="A3" s="1" t="s">
        <v>8</v>
      </c>
      <c r="B3" s="1" t="s">
        <v>7</v>
      </c>
      <c r="C3" s="1" t="n">
        <v>240</v>
      </c>
      <c r="D3" s="1" t="n">
        <v>1</v>
      </c>
      <c r="E3" s="1" t="n">
        <v>2.79</v>
      </c>
      <c r="F3" s="0" t="n">
        <f aca="false">E3*D3</f>
        <v>2.79</v>
      </c>
    </row>
    <row r="4" customFormat="false" ht="17.15" hidden="false" customHeight="false" outlineLevel="0" collapsed="false">
      <c r="A4" s="1" t="s">
        <v>9</v>
      </c>
      <c r="B4" s="1" t="s">
        <v>10</v>
      </c>
      <c r="C4" s="1" t="n">
        <v>2625.896898</v>
      </c>
      <c r="D4" s="1" t="n">
        <v>1</v>
      </c>
      <c r="E4" s="1" t="n">
        <v>3.07</v>
      </c>
      <c r="F4" s="0" t="n">
        <f aca="false">E4*D4</f>
        <v>3.07</v>
      </c>
    </row>
    <row r="5" customFormat="false" ht="17.15" hidden="false" customHeight="false" outlineLevel="0" collapsed="false">
      <c r="A5" s="1" t="s">
        <v>11</v>
      </c>
      <c r="B5" s="1" t="s">
        <v>10</v>
      </c>
      <c r="C5" s="1" t="n">
        <v>249.513296</v>
      </c>
      <c r="D5" s="1" t="n">
        <v>1</v>
      </c>
      <c r="E5" s="1" t="n">
        <v>0.29</v>
      </c>
      <c r="F5" s="0" t="n">
        <f aca="false">E5*D5</f>
        <v>0.29</v>
      </c>
    </row>
    <row r="6" customFormat="false" ht="17.15" hidden="false" customHeight="false" outlineLevel="0" collapsed="false">
      <c r="A6" s="1" t="s">
        <v>12</v>
      </c>
      <c r="B6" s="1" t="s">
        <v>13</v>
      </c>
      <c r="C6" s="1" t="n">
        <v>180</v>
      </c>
      <c r="D6" s="1" t="n">
        <v>1</v>
      </c>
      <c r="E6" s="1" t="n">
        <v>0.98</v>
      </c>
      <c r="F6" s="0" t="n">
        <f aca="false">E6*D6</f>
        <v>0.98</v>
      </c>
    </row>
    <row r="7" customFormat="false" ht="17.15" hidden="false" customHeight="false" outlineLevel="0" collapsed="false">
      <c r="A7" s="1" t="s">
        <v>14</v>
      </c>
      <c r="B7" s="1" t="s">
        <v>13</v>
      </c>
      <c r="C7" s="1" t="n">
        <v>480</v>
      </c>
      <c r="D7" s="1" t="n">
        <v>1</v>
      </c>
      <c r="E7" s="1" t="n">
        <v>2.6</v>
      </c>
      <c r="F7" s="0" t="n">
        <f aca="false">E7*D7</f>
        <v>2.6</v>
      </c>
    </row>
    <row r="8" customFormat="false" ht="17.15" hidden="false" customHeight="false" outlineLevel="0" collapsed="false">
      <c r="A8" s="1" t="s">
        <v>15</v>
      </c>
      <c r="B8" s="1" t="s">
        <v>16</v>
      </c>
      <c r="C8" s="1"/>
      <c r="D8" s="1" t="n">
        <v>2</v>
      </c>
      <c r="E8" s="1" t="n">
        <v>0.97</v>
      </c>
      <c r="F8" s="0" t="n">
        <f aca="false">E8*D8</f>
        <v>1.94</v>
      </c>
    </row>
    <row r="9" customFormat="false" ht="17.15" hidden="false" customHeight="false" outlineLevel="0" collapsed="false">
      <c r="A9" s="1" t="s">
        <v>17</v>
      </c>
      <c r="B9" s="1" t="s">
        <v>18</v>
      </c>
      <c r="C9" s="1"/>
      <c r="D9" s="1" t="n">
        <v>1</v>
      </c>
      <c r="E9" s="1" t="n">
        <v>0.5</v>
      </c>
      <c r="F9" s="0" t="n">
        <f aca="false">E9*D9</f>
        <v>0.5</v>
      </c>
    </row>
    <row r="10" customFormat="false" ht="32.8" hidden="false" customHeight="false" outlineLevel="0" collapsed="false">
      <c r="A10" s="1" t="s">
        <v>19</v>
      </c>
      <c r="B10" s="1" t="s">
        <v>20</v>
      </c>
      <c r="C10" s="1"/>
      <c r="D10" s="1" t="n">
        <v>2</v>
      </c>
      <c r="E10" s="1" t="n">
        <v>0.57</v>
      </c>
      <c r="F10" s="0" t="n">
        <f aca="false">E10*D10</f>
        <v>1.14</v>
      </c>
    </row>
    <row r="11" customFormat="false" ht="17.15" hidden="false" customHeight="false" outlineLevel="0" collapsed="false">
      <c r="A11" s="1" t="s">
        <v>21</v>
      </c>
      <c r="B11" s="1" t="s">
        <v>22</v>
      </c>
      <c r="C11" s="1"/>
      <c r="D11" s="1" t="n">
        <v>2</v>
      </c>
      <c r="E11" s="1" t="n">
        <v>0.58</v>
      </c>
      <c r="F11" s="0" t="n">
        <f aca="false">E11*D11</f>
        <v>1.16</v>
      </c>
    </row>
    <row r="12" customFormat="false" ht="32.8" hidden="false" customHeight="false" outlineLevel="0" collapsed="false">
      <c r="A12" s="1" t="s">
        <v>23</v>
      </c>
      <c r="B12" s="1" t="s">
        <v>24</v>
      </c>
      <c r="C12" s="1"/>
      <c r="D12" s="1" t="n">
        <v>3</v>
      </c>
      <c r="E12" s="1" t="n">
        <v>0.19</v>
      </c>
      <c r="F12" s="0" t="n">
        <f aca="false">E12*D12</f>
        <v>0.57</v>
      </c>
    </row>
    <row r="14" customFormat="false" ht="15" hidden="false" customHeight="false" outlineLevel="0" collapsed="false">
      <c r="F14" s="0" t="n">
        <f aca="false">SUM(F2:F12)</f>
        <v>45.89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2024-07-21T07:45:45Z</dcterms:created>
  <dc:creator>Dominik Loukota</dc:creator>
  <dc:description/>
  <dc:language>cs-CZ</dc:language>
  <cp:lastModifiedBy/>
  <dcterms:modified xsi:type="dcterms:W3CDTF">2024-07-21T10:12:38Z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